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" sheetId="1" r:id="rId4"/>
  </sheets>
</workbook>
</file>

<file path=xl/sharedStrings.xml><?xml version="1.0" encoding="utf-8"?>
<sst xmlns="http://schemas.openxmlformats.org/spreadsheetml/2006/main" uniqueCount="125">
  <si>
    <t>Table 1</t>
  </si>
  <si>
    <t>1. Favorite DP feature</t>
  </si>
  <si>
    <t>A. ZTX Engine for pitch shifting</t>
  </si>
  <si>
    <t>B. DP Built-in Pitch Correction</t>
  </si>
  <si>
    <t>C. Content BrowserClippings</t>
  </si>
  <si>
    <t>D. Comp Tool</t>
  </si>
  <si>
    <t>E. Clips Window, Clip-based data, editing</t>
  </si>
  <si>
    <t>F. VCA Faders</t>
  </si>
  <si>
    <t>G. Chunks Window</t>
  </si>
  <si>
    <t>H. Polar</t>
  </si>
  <si>
    <t>I. MIDI Learn</t>
  </si>
  <si>
    <t>J. Write in</t>
  </si>
  <si>
    <t>2. Favorite DP Plug-in</t>
  </si>
  <si>
    <t>A. ProVerb</t>
  </si>
  <si>
    <t>B. MWEQ</t>
  </si>
  <si>
    <t>C. MW Leveler</t>
  </si>
  <si>
    <t>D. MegaSynth</t>
  </si>
  <si>
    <t>E. MW FET-76</t>
  </si>
  <si>
    <t>F. Subkick</t>
  </si>
  <si>
    <t>G. Dynamic Equalizer</t>
  </si>
  <si>
    <t>H. Live Room G</t>
  </si>
  <si>
    <t>I. Spatial Maximizer</t>
  </si>
  <si>
    <t xml:space="preserve"> From Rich : DP Vote: A G2</t>
  </si>
  <si>
    <t>From Kidd Funk : 1G 2D</t>
  </si>
  <si>
    <t>From Adam Goldman : 1. C; 2: B for me</t>
  </si>
  <si>
    <t>From Robert Turner : 1B, 2C</t>
  </si>
  <si>
    <t>From Daryl Waters : DP Vote: 1A, 2A</t>
  </si>
  <si>
    <t>From Carlton Rice : DP Vote:  1G, 2B</t>
  </si>
  <si>
    <t>From gReg Silvus : DP Vote: 1I, 2B</t>
  </si>
  <si>
    <t>From Rick Thomas : DP Vote: 1G, 2C</t>
  </si>
  <si>
    <t>From Peter Buchta : DP Vote: 1B, 2B</t>
  </si>
  <si>
    <t>From Helen McMillin : DP Vote: 1G, 2B</t>
  </si>
  <si>
    <t>From kennethpage : DP Vote: 1A / 2C</t>
  </si>
  <si>
    <t>From Tim P : DP Vote:  1 G, 2 B</t>
  </si>
  <si>
    <t>From Ray Toler : DP Vote: 1H, 2B</t>
  </si>
  <si>
    <t>From Thomas Van Dyke : 1 C  2 G</t>
  </si>
  <si>
    <t>From Neil McCarroll : 1D, 2C</t>
  </si>
  <si>
    <t>From Zab Skornik : 1A 2A</t>
  </si>
  <si>
    <t>From john mazzei : DP Vote: 1G, 2G</t>
  </si>
  <si>
    <t>From Jay Farber : 1A/2A</t>
  </si>
  <si>
    <t>From Benoit Turgeon : 1 A  2B</t>
  </si>
  <si>
    <t>From chris : DP Vote: 1A, 2B</t>
  </si>
  <si>
    <t>From Roger Carr : DP Vote: 1A, 2A</t>
  </si>
  <si>
    <t>From Tom Lewis : 1G; 2C</t>
  </si>
  <si>
    <t>From Steve Sklar : 2A</t>
  </si>
  <si>
    <t>From Garry Norman : DP Vote: 1 G, 2 A&amp;B</t>
  </si>
  <si>
    <t>From Michel Gauvin : 1.E     2.H</t>
  </si>
  <si>
    <t>From Jefferson Jarvis : DP Vote: 1A, 2A</t>
  </si>
  <si>
    <t>From Garry Schyman : DP Vote:  1G. 2A</t>
  </si>
  <si>
    <t>From Guy Boles : DP Vote: 1A,2,I</t>
  </si>
  <si>
    <t>From Alle Segretti : DP Vote: 1I</t>
  </si>
  <si>
    <t>From Rigo Mora : 1A 2B</t>
  </si>
  <si>
    <t>From David Gottshalk : 1A 2G</t>
  </si>
  <si>
    <t>From Rubens Tubenchlak : 1B 2H</t>
  </si>
  <si>
    <t>From darrellsmith : 1G   2J-Tremolo</t>
  </si>
  <si>
    <t>Tremolo</t>
  </si>
  <si>
    <t>From Aaron : 1C, 2J Trim</t>
  </si>
  <si>
    <t>Trim</t>
  </si>
  <si>
    <t>From Claire Lawrence : 1 A, 2B</t>
  </si>
  <si>
    <t>From Scott Dorton : 1A, 21</t>
  </si>
  <si>
    <t>From Michel Amyot : 1f</t>
  </si>
  <si>
    <t>From Thomas Suczek : DP Vote 1A.  2C.</t>
  </si>
  <si>
    <t>From John Flaherty : 1C, 2A</t>
  </si>
  <si>
    <t>From Chris Rinaman : DP Vote: 1G, 2B</t>
  </si>
  <si>
    <t>From Geoff Dodson : 1,D; 2.E</t>
  </si>
  <si>
    <t>From Gregg Seibert : DP Vote: 1B, 2B</t>
  </si>
  <si>
    <t>From Victor LeComer : 1H    2 Pattern Gate</t>
  </si>
  <si>
    <t>Pattern Gate</t>
  </si>
  <si>
    <t>From Fernando Pontellini : 1C, 2J Trim</t>
  </si>
  <si>
    <t>From Jeff Taylor : 1B, 2C</t>
  </si>
  <si>
    <t>From Stephan Haager : DP Vote: 1.A. 2.B</t>
  </si>
  <si>
    <t>From Edward Auslender : 1A, MW Limiter</t>
  </si>
  <si>
    <t>MW Limiter</t>
  </si>
  <si>
    <t>From Mark Rasmussen : 1 A 2A</t>
  </si>
  <si>
    <t>From Daniel Héroux : 1G, 2C, 2I</t>
  </si>
  <si>
    <t>From Peter Giacomini : 1A 2C</t>
  </si>
  <si>
    <t>From Caxa : DP Vote 1F 2B</t>
  </si>
  <si>
    <t>From Michael : 1A, 2B</t>
  </si>
  <si>
    <t>From Dave Hayward : 1B 2B</t>
  </si>
  <si>
    <t xml:space="preserve"> From Robert Camacho : MW EQ</t>
  </si>
  <si>
    <t>From Steve Hickman : 1J PunchGuard</t>
  </si>
  <si>
    <t>PunchGuard</t>
  </si>
  <si>
    <t>From Stephanie Gauthier : 1A,C-G,I - : 2.B</t>
  </si>
  <si>
    <t>From What ? : 1E A</t>
  </si>
  <si>
    <t>From Russ Pfeifer : 1-I.  2-D</t>
  </si>
  <si>
    <t>From Mitch Chakour : 1.D 2.A</t>
  </si>
  <si>
    <t>From Roger Beall : 1A, 2B</t>
  </si>
  <si>
    <t>From Mark Mazur : DP Vote 1A, 2F</t>
  </si>
  <si>
    <t>From Francesco Basso : 1 G, 2J MW Compressor</t>
  </si>
  <si>
    <t>MW Compressor</t>
  </si>
  <si>
    <t>From Robin Swenson : DP Vote: 1A, 2I</t>
  </si>
  <si>
    <t>From Paul Colombo : DP Vote: 1A, 2C</t>
  </si>
  <si>
    <t>From Mike Loudermilk : 1D   2B</t>
  </si>
  <si>
    <t>From steve ertel : 1C,2B</t>
  </si>
  <si>
    <t>From Brian : DP Vote: 1G, 2C</t>
  </si>
  <si>
    <t>From Joe Sorce : 1A 2B</t>
  </si>
  <si>
    <t>From Daniel Scott : 1 Multiple Audio Interface  2: MegaSynth</t>
  </si>
  <si>
    <t>Multiple Audio Interface</t>
  </si>
  <si>
    <t>MegaSynth</t>
  </si>
  <si>
    <t>From Bryan Stewart : 1C , 2F</t>
  </si>
  <si>
    <t>From TapLoudCmdrFunk_chat : DP Vote: 1A, 2I</t>
  </si>
  <si>
    <t>From ron waddell : DP Vote: 1A 2B</t>
  </si>
  <si>
    <t>From Jean Claude DIJOUD : 1B 2B</t>
  </si>
  <si>
    <t>From jerome greenberg : 1A 2A</t>
  </si>
  <si>
    <t>From Glenn Workman : 1 I, 2B</t>
  </si>
  <si>
    <t>From Ken Thies : 1a+b+... 2g</t>
  </si>
  <si>
    <t>From Daniel Paul : 1A,  2D ,  thanx</t>
  </si>
  <si>
    <t>From Ken Thies : Too many favorite features to pick only 1...</t>
  </si>
  <si>
    <t>From Nozomi Takasu : DP Vote: 1A, (and B! I know I have to pick one :’( ) 2A</t>
  </si>
  <si>
    <t>From Kirsi K : "DP Vote: 1J Works with Windows out of the box, doesn't mess up the whole computer audio system  like e.g.  Ableton Lite or Pro Tools First</t>
  </si>
  <si>
    <t>Works with Windows out of the box, doesn’t mess up the whole audio system</t>
  </si>
  <si>
    <t xml:space="preserve"> From Chris Rinaman : Window sets remembers other monitors too</t>
  </si>
  <si>
    <t>Window sets remember other monitors</t>
  </si>
  <si>
    <t>From Roque Baños : To me is 1G and 2B</t>
  </si>
  <si>
    <t>From Nelson Mandrell : 1J multiple mixes 2 I</t>
  </si>
  <si>
    <t>Multiple mixes</t>
  </si>
  <si>
    <t>From Richard Arandia : DP Vote: 1D, 2C</t>
  </si>
  <si>
    <t>From Shek : 1A, 2I</t>
  </si>
  <si>
    <t>From 485055 : 1-A   2-midi velocity compression</t>
  </si>
  <si>
    <t>MIDI velocity compression</t>
  </si>
  <si>
    <t>From Motoko Bando : DP Vote: 1A 2B</t>
  </si>
  <si>
    <t>From Rob F : 1A 2B</t>
  </si>
  <si>
    <t>From Ken Thies : Yeah, can't pick one from among 1abdf. All those plugs are good, have to go with 2g as topmost for me...</t>
  </si>
  <si>
    <t>From Tim Valkenburg : 1D but wish most recent takes were uppermost, and 2F …. would love to get a sidechain input  ( :</t>
  </si>
  <si>
    <t>Totals</t>
  </si>
</sst>
</file>

<file path=xl/styles.xml><?xml version="1.0" encoding="utf-8"?>
<styleSheet xmlns="http://schemas.openxmlformats.org/spreadsheetml/2006/main">
  <numFmts count="1">
    <numFmt numFmtId="0" formatCode="General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4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 wrapText="1"/>
    </xf>
    <xf numFmtId="49" fontId="2" fillId="3" borderId="2" applyNumberFormat="1" applyFont="1" applyFill="1" applyBorder="1" applyAlignment="1" applyProtection="0">
      <alignment vertical="top" wrapText="1"/>
    </xf>
    <xf numFmtId="0" fontId="0" borderId="3" applyNumberFormat="1" applyFont="1" applyFill="0" applyBorder="1" applyAlignment="1" applyProtection="0">
      <alignment vertical="top" wrapText="1"/>
    </xf>
    <xf numFmtId="0" fontId="0" borderId="4" applyNumberFormat="0" applyFont="1" applyFill="0" applyBorder="1" applyAlignment="1" applyProtection="0">
      <alignment vertical="top" wrapText="1"/>
    </xf>
    <xf numFmtId="0" fontId="0" borderId="4" applyNumberFormat="1" applyFont="1" applyFill="0" applyBorder="1" applyAlignment="1" applyProtection="0">
      <alignment vertical="top" wrapText="1"/>
    </xf>
    <xf numFmtId="49" fontId="2" fillId="3" borderId="5" applyNumberFormat="1" applyFont="1" applyFill="1" applyBorder="1" applyAlignment="1" applyProtection="0">
      <alignment vertical="top" wrapText="1"/>
    </xf>
    <xf numFmtId="0" fontId="0" borderId="6" applyNumberFormat="0" applyFont="1" applyFill="0" applyBorder="1" applyAlignment="1" applyProtection="0">
      <alignment vertical="top" wrapText="1"/>
    </xf>
    <xf numFmtId="0" fontId="0" borderId="7" applyNumberFormat="0" applyFont="1" applyFill="0" applyBorder="1" applyAlignment="1" applyProtection="0">
      <alignment vertical="top" wrapText="1"/>
    </xf>
    <xf numFmtId="0" fontId="0" borderId="7" applyNumberFormat="1" applyFont="1" applyFill="0" applyBorder="1" applyAlignment="1" applyProtection="0">
      <alignment vertical="top" wrapText="1"/>
    </xf>
    <xf numFmtId="0" fontId="0" borderId="6" applyNumberFormat="1" applyFont="1" applyFill="0" applyBorder="1" applyAlignment="1" applyProtection="0">
      <alignment vertical="top" wrapText="1"/>
    </xf>
    <xf numFmtId="49" fontId="0" borderId="7" applyNumberFormat="1" applyFont="1" applyFill="0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2:V93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1" width="41.2031" style="1" customWidth="1"/>
    <col min="2" max="10" width="7.57031" style="1" customWidth="1"/>
    <col min="11" max="11" width="19.3594" style="1" customWidth="1"/>
    <col min="12" max="12" width="19.0938" style="1" customWidth="1"/>
    <col min="13" max="21" width="7.57031" style="1" customWidth="1"/>
    <col min="22" max="22" width="15.0391" style="1" customWidth="1"/>
    <col min="23" max="16384" width="16.351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ht="80.25" customHeight="1">
      <c r="A2" t="s" s="3">
        <v>1</v>
      </c>
      <c r="B2" t="s" s="3">
        <v>2</v>
      </c>
      <c r="C2" t="s" s="3">
        <v>3</v>
      </c>
      <c r="D2" t="s" s="3">
        <v>4</v>
      </c>
      <c r="E2" t="s" s="3">
        <v>5</v>
      </c>
      <c r="F2" t="s" s="3">
        <v>6</v>
      </c>
      <c r="G2" t="s" s="3">
        <v>7</v>
      </c>
      <c r="H2" t="s" s="3">
        <v>8</v>
      </c>
      <c r="I2" t="s" s="3">
        <v>9</v>
      </c>
      <c r="J2" t="s" s="3">
        <v>10</v>
      </c>
      <c r="K2" t="s" s="3">
        <v>11</v>
      </c>
      <c r="L2" t="s" s="3">
        <v>12</v>
      </c>
      <c r="M2" t="s" s="3">
        <v>13</v>
      </c>
      <c r="N2" t="s" s="3">
        <v>14</v>
      </c>
      <c r="O2" t="s" s="3">
        <v>15</v>
      </c>
      <c r="P2" t="s" s="3">
        <v>16</v>
      </c>
      <c r="Q2" t="s" s="3">
        <v>17</v>
      </c>
      <c r="R2" t="s" s="3">
        <v>18</v>
      </c>
      <c r="S2" t="s" s="3">
        <v>19</v>
      </c>
      <c r="T2" t="s" s="3">
        <v>20</v>
      </c>
      <c r="U2" t="s" s="3">
        <v>21</v>
      </c>
      <c r="V2" t="s" s="3">
        <v>11</v>
      </c>
    </row>
    <row r="3" ht="20.25" customHeight="1">
      <c r="A3" t="s" s="4">
        <v>22</v>
      </c>
      <c r="B3" s="5">
        <v>1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7">
        <v>1</v>
      </c>
      <c r="T3" s="6"/>
      <c r="U3" s="6"/>
      <c r="V3" s="6"/>
    </row>
    <row r="4" ht="20.05" customHeight="1">
      <c r="A4" t="s" s="8">
        <v>23</v>
      </c>
      <c r="B4" s="9"/>
      <c r="C4" s="10"/>
      <c r="D4" s="10"/>
      <c r="E4" s="10"/>
      <c r="F4" s="10"/>
      <c r="G4" s="10"/>
      <c r="H4" s="11">
        <v>1</v>
      </c>
      <c r="I4" s="10"/>
      <c r="J4" s="10"/>
      <c r="K4" s="10"/>
      <c r="L4" s="10"/>
      <c r="M4" s="10"/>
      <c r="N4" s="10"/>
      <c r="O4" s="10"/>
      <c r="P4" s="11">
        <v>1</v>
      </c>
      <c r="Q4" s="10"/>
      <c r="R4" s="10"/>
      <c r="S4" s="10"/>
      <c r="T4" s="10"/>
      <c r="U4" s="10"/>
      <c r="V4" s="10"/>
    </row>
    <row r="5" ht="20.05" customHeight="1">
      <c r="A5" t="s" s="8">
        <v>24</v>
      </c>
      <c r="B5" s="9"/>
      <c r="C5" s="10"/>
      <c r="D5" s="11">
        <v>1</v>
      </c>
      <c r="E5" s="10"/>
      <c r="F5" s="10"/>
      <c r="G5" s="10"/>
      <c r="H5" s="10"/>
      <c r="I5" s="10"/>
      <c r="J5" s="10"/>
      <c r="K5" s="10"/>
      <c r="L5" s="10"/>
      <c r="M5" s="10"/>
      <c r="N5" s="11">
        <v>1</v>
      </c>
      <c r="O5" s="10"/>
      <c r="P5" s="10"/>
      <c r="Q5" s="10"/>
      <c r="R5" s="10"/>
      <c r="S5" s="10"/>
      <c r="T5" s="10"/>
      <c r="U5" s="10"/>
      <c r="V5" s="10"/>
    </row>
    <row r="6" ht="20.05" customHeight="1">
      <c r="A6" t="s" s="8">
        <v>25</v>
      </c>
      <c r="B6" s="9"/>
      <c r="C6" s="11">
        <v>1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>
        <v>1</v>
      </c>
      <c r="P6" s="10"/>
      <c r="Q6" s="10"/>
      <c r="R6" s="10"/>
      <c r="S6" s="10"/>
      <c r="T6" s="10"/>
      <c r="U6" s="10"/>
      <c r="V6" s="10"/>
    </row>
    <row r="7" ht="20.05" customHeight="1">
      <c r="A7" t="s" s="8">
        <v>26</v>
      </c>
      <c r="B7" s="12">
        <v>1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1">
        <v>1</v>
      </c>
      <c r="N7" s="10"/>
      <c r="O7" s="10"/>
      <c r="P7" s="10"/>
      <c r="Q7" s="10"/>
      <c r="R7" s="10"/>
      <c r="S7" s="10"/>
      <c r="T7" s="10"/>
      <c r="U7" s="10"/>
      <c r="V7" s="10"/>
    </row>
    <row r="8" ht="20.05" customHeight="1">
      <c r="A8" t="s" s="8">
        <v>27</v>
      </c>
      <c r="B8" s="9"/>
      <c r="C8" s="10"/>
      <c r="D8" s="10"/>
      <c r="E8" s="10"/>
      <c r="F8" s="10"/>
      <c r="G8" s="10"/>
      <c r="H8" s="11">
        <v>1</v>
      </c>
      <c r="I8" s="10"/>
      <c r="J8" s="10"/>
      <c r="K8" s="10"/>
      <c r="L8" s="10"/>
      <c r="M8" s="10"/>
      <c r="N8" s="11">
        <v>1</v>
      </c>
      <c r="O8" s="10"/>
      <c r="P8" s="10"/>
      <c r="Q8" s="10"/>
      <c r="R8" s="10"/>
      <c r="S8" s="10"/>
      <c r="T8" s="10"/>
      <c r="U8" s="10"/>
      <c r="V8" s="10"/>
    </row>
    <row r="9" ht="20.05" customHeight="1">
      <c r="A9" t="s" s="8">
        <v>28</v>
      </c>
      <c r="B9" s="9"/>
      <c r="C9" s="10"/>
      <c r="D9" s="10"/>
      <c r="E9" s="10"/>
      <c r="F9" s="10"/>
      <c r="G9" s="10"/>
      <c r="H9" s="10"/>
      <c r="I9" s="10"/>
      <c r="J9" s="11">
        <v>1</v>
      </c>
      <c r="K9" s="10"/>
      <c r="L9" s="10"/>
      <c r="M9" s="10"/>
      <c r="N9" s="11">
        <v>1</v>
      </c>
      <c r="O9" s="10"/>
      <c r="P9" s="10"/>
      <c r="Q9" s="10"/>
      <c r="R9" s="10"/>
      <c r="S9" s="10"/>
      <c r="T9" s="10"/>
      <c r="U9" s="10"/>
      <c r="V9" s="10"/>
    </row>
    <row r="10" ht="20.05" customHeight="1">
      <c r="A10" t="s" s="8">
        <v>29</v>
      </c>
      <c r="B10" s="9"/>
      <c r="C10" s="10"/>
      <c r="D10" s="10"/>
      <c r="E10" s="10"/>
      <c r="F10" s="10"/>
      <c r="G10" s="10"/>
      <c r="H10" s="11">
        <v>1</v>
      </c>
      <c r="I10" s="10"/>
      <c r="J10" s="10"/>
      <c r="K10" s="10"/>
      <c r="L10" s="10"/>
      <c r="M10" s="10"/>
      <c r="N10" s="10"/>
      <c r="O10" s="11">
        <v>1</v>
      </c>
      <c r="P10" s="10"/>
      <c r="Q10" s="10"/>
      <c r="R10" s="10"/>
      <c r="S10" s="10"/>
      <c r="T10" s="10"/>
      <c r="U10" s="10"/>
      <c r="V10" s="10"/>
    </row>
    <row r="11" ht="20.05" customHeight="1">
      <c r="A11" t="s" s="8">
        <v>30</v>
      </c>
      <c r="B11" s="9"/>
      <c r="C11" s="11">
        <v>1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1">
        <v>1</v>
      </c>
      <c r="O11" s="10"/>
      <c r="P11" s="10"/>
      <c r="Q11" s="10"/>
      <c r="R11" s="10"/>
      <c r="S11" s="10"/>
      <c r="T11" s="10"/>
      <c r="U11" s="10"/>
      <c r="V11" s="10"/>
    </row>
    <row r="12" ht="20.05" customHeight="1">
      <c r="A12" t="s" s="8">
        <v>31</v>
      </c>
      <c r="B12" s="9"/>
      <c r="C12" s="10"/>
      <c r="D12" s="10"/>
      <c r="E12" s="10"/>
      <c r="F12" s="10"/>
      <c r="G12" s="10"/>
      <c r="H12" s="11">
        <v>1</v>
      </c>
      <c r="I12" s="10"/>
      <c r="J12" s="10"/>
      <c r="K12" s="10"/>
      <c r="L12" s="10"/>
      <c r="M12" s="10"/>
      <c r="N12" s="11">
        <v>1</v>
      </c>
      <c r="O12" s="10"/>
      <c r="P12" s="10"/>
      <c r="Q12" s="10"/>
      <c r="R12" s="10"/>
      <c r="S12" s="10"/>
      <c r="T12" s="10"/>
      <c r="U12" s="10"/>
      <c r="V12" s="10"/>
    </row>
    <row r="13" ht="20.05" customHeight="1">
      <c r="A13" t="s" s="8">
        <v>32</v>
      </c>
      <c r="B13" s="12">
        <v>1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1">
        <v>1</v>
      </c>
      <c r="P13" s="10"/>
      <c r="Q13" s="10"/>
      <c r="R13" s="10"/>
      <c r="S13" s="10"/>
      <c r="T13" s="10"/>
      <c r="U13" s="10"/>
      <c r="V13" s="10"/>
    </row>
    <row r="14" ht="20.05" customHeight="1">
      <c r="A14" t="s" s="8">
        <v>33</v>
      </c>
      <c r="B14" s="9"/>
      <c r="C14" s="10"/>
      <c r="D14" s="10"/>
      <c r="E14" s="10"/>
      <c r="F14" s="10"/>
      <c r="G14" s="10"/>
      <c r="H14" s="11">
        <v>1</v>
      </c>
      <c r="I14" s="10"/>
      <c r="J14" s="10"/>
      <c r="K14" s="10"/>
      <c r="L14" s="10"/>
      <c r="M14" s="10"/>
      <c r="N14" s="11">
        <v>1</v>
      </c>
      <c r="O14" s="10"/>
      <c r="P14" s="10"/>
      <c r="Q14" s="10"/>
      <c r="R14" s="10"/>
      <c r="S14" s="10"/>
      <c r="T14" s="10"/>
      <c r="U14" s="10"/>
      <c r="V14" s="10"/>
    </row>
    <row r="15" ht="20.05" customHeight="1">
      <c r="A15" t="s" s="8">
        <v>34</v>
      </c>
      <c r="B15" s="9"/>
      <c r="C15" s="10"/>
      <c r="D15" s="10"/>
      <c r="E15" s="10"/>
      <c r="F15" s="10"/>
      <c r="G15" s="10"/>
      <c r="H15" s="10"/>
      <c r="I15" s="11">
        <v>1</v>
      </c>
      <c r="J15" s="10"/>
      <c r="K15" s="10"/>
      <c r="L15" s="10"/>
      <c r="M15" s="10"/>
      <c r="N15" s="10"/>
      <c r="O15" s="11">
        <v>1</v>
      </c>
      <c r="P15" s="10"/>
      <c r="Q15" s="10"/>
      <c r="R15" s="10"/>
      <c r="S15" s="10"/>
      <c r="T15" s="10"/>
      <c r="U15" s="10"/>
      <c r="V15" s="10"/>
    </row>
    <row r="16" ht="20.05" customHeight="1">
      <c r="A16" t="s" s="8">
        <v>35</v>
      </c>
      <c r="B16" s="9"/>
      <c r="C16" s="10"/>
      <c r="D16" s="11">
        <v>1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1">
        <v>1</v>
      </c>
      <c r="T16" s="10"/>
      <c r="U16" s="10"/>
      <c r="V16" s="10"/>
    </row>
    <row r="17" ht="20.05" customHeight="1">
      <c r="A17" t="s" s="8">
        <v>36</v>
      </c>
      <c r="B17" s="9"/>
      <c r="C17" s="10"/>
      <c r="D17" s="10"/>
      <c r="E17" s="11">
        <v>1</v>
      </c>
      <c r="F17" s="10"/>
      <c r="G17" s="10"/>
      <c r="H17" s="10"/>
      <c r="I17" s="10"/>
      <c r="J17" s="10"/>
      <c r="K17" s="10"/>
      <c r="L17" s="10"/>
      <c r="M17" s="10"/>
      <c r="N17" s="10"/>
      <c r="O17" s="11">
        <v>1</v>
      </c>
      <c r="P17" s="10"/>
      <c r="Q17" s="10"/>
      <c r="R17" s="10"/>
      <c r="S17" s="10"/>
      <c r="T17" s="10"/>
      <c r="U17" s="10"/>
      <c r="V17" s="10"/>
    </row>
    <row r="18" ht="20.05" customHeight="1">
      <c r="A18" t="s" s="8">
        <v>37</v>
      </c>
      <c r="B18" s="12">
        <v>1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1">
        <v>1</v>
      </c>
      <c r="N18" s="10"/>
      <c r="O18" s="10"/>
      <c r="P18" s="10"/>
      <c r="Q18" s="10"/>
      <c r="R18" s="10"/>
      <c r="S18" s="10"/>
      <c r="T18" s="10"/>
      <c r="U18" s="10"/>
      <c r="V18" s="10"/>
    </row>
    <row r="19" ht="20.05" customHeight="1">
      <c r="A19" t="s" s="8">
        <v>38</v>
      </c>
      <c r="B19" s="9"/>
      <c r="C19" s="10"/>
      <c r="D19" s="10"/>
      <c r="E19" s="10"/>
      <c r="F19" s="10"/>
      <c r="G19" s="10"/>
      <c r="H19" s="11">
        <v>1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1">
        <v>1</v>
      </c>
      <c r="T19" s="10"/>
      <c r="U19" s="10"/>
      <c r="V19" s="10"/>
    </row>
    <row r="20" ht="20.05" customHeight="1">
      <c r="A20" t="s" s="8">
        <v>39</v>
      </c>
      <c r="B20" s="12">
        <v>1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1">
        <v>1</v>
      </c>
      <c r="N20" s="10"/>
      <c r="O20" s="10"/>
      <c r="P20" s="10"/>
      <c r="Q20" s="10"/>
      <c r="R20" s="10"/>
      <c r="S20" s="10"/>
      <c r="T20" s="10"/>
      <c r="U20" s="10"/>
      <c r="V20" s="10"/>
    </row>
    <row r="21" ht="20.05" customHeight="1">
      <c r="A21" t="s" s="8">
        <v>40</v>
      </c>
      <c r="B21" s="12">
        <v>1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1">
        <v>1</v>
      </c>
      <c r="O21" s="10"/>
      <c r="P21" s="10"/>
      <c r="Q21" s="10"/>
      <c r="R21" s="10"/>
      <c r="S21" s="10"/>
      <c r="T21" s="10"/>
      <c r="U21" s="10"/>
      <c r="V21" s="10"/>
    </row>
    <row r="22" ht="20.05" customHeight="1">
      <c r="A22" t="s" s="8">
        <v>41</v>
      </c>
      <c r="B22" s="12">
        <v>1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1">
        <v>1</v>
      </c>
      <c r="O22" s="10"/>
      <c r="P22" s="10"/>
      <c r="Q22" s="10"/>
      <c r="R22" s="10"/>
      <c r="S22" s="10"/>
      <c r="T22" s="10"/>
      <c r="U22" s="10"/>
      <c r="V22" s="10"/>
    </row>
    <row r="23" ht="20.05" customHeight="1">
      <c r="A23" t="s" s="8">
        <v>42</v>
      </c>
      <c r="B23" s="12">
        <v>1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1">
        <v>1</v>
      </c>
      <c r="N23" s="10"/>
      <c r="O23" s="10"/>
      <c r="P23" s="10"/>
      <c r="Q23" s="10"/>
      <c r="R23" s="10"/>
      <c r="S23" s="10"/>
      <c r="T23" s="10"/>
      <c r="U23" s="10"/>
      <c r="V23" s="10"/>
    </row>
    <row r="24" ht="20.05" customHeight="1">
      <c r="A24" t="s" s="8">
        <v>43</v>
      </c>
      <c r="B24" s="9"/>
      <c r="C24" s="10"/>
      <c r="D24" s="10"/>
      <c r="E24" s="10"/>
      <c r="F24" s="10"/>
      <c r="G24" s="10"/>
      <c r="H24" s="11">
        <v>1</v>
      </c>
      <c r="I24" s="10"/>
      <c r="J24" s="10"/>
      <c r="K24" s="10"/>
      <c r="L24" s="10"/>
      <c r="M24" s="10"/>
      <c r="N24" s="10"/>
      <c r="O24" s="11">
        <v>1</v>
      </c>
      <c r="P24" s="10"/>
      <c r="Q24" s="10"/>
      <c r="R24" s="10"/>
      <c r="S24" s="10"/>
      <c r="T24" s="10"/>
      <c r="U24" s="10"/>
      <c r="V24" s="10"/>
    </row>
    <row r="25" ht="20.05" customHeight="1">
      <c r="A25" t="s" s="8">
        <v>44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1">
        <v>1</v>
      </c>
      <c r="N25" s="10"/>
      <c r="O25" s="10"/>
      <c r="P25" s="10"/>
      <c r="Q25" s="10"/>
      <c r="R25" s="10"/>
      <c r="S25" s="10"/>
      <c r="T25" s="10"/>
      <c r="U25" s="10"/>
      <c r="V25" s="10"/>
    </row>
    <row r="26" ht="20.05" customHeight="1">
      <c r="A26" t="s" s="8">
        <v>45</v>
      </c>
      <c r="B26" s="9"/>
      <c r="C26" s="10"/>
      <c r="D26" s="10"/>
      <c r="E26" s="10"/>
      <c r="F26" s="10"/>
      <c r="G26" s="10"/>
      <c r="H26" s="11">
        <v>1</v>
      </c>
      <c r="I26" s="10"/>
      <c r="J26" s="10"/>
      <c r="K26" s="10"/>
      <c r="L26" s="10"/>
      <c r="M26" s="11">
        <v>0.5</v>
      </c>
      <c r="N26" s="11">
        <v>0.5</v>
      </c>
      <c r="O26" s="10"/>
      <c r="P26" s="10"/>
      <c r="Q26" s="10"/>
      <c r="R26" s="10"/>
      <c r="S26" s="10"/>
      <c r="T26" s="10"/>
      <c r="U26" s="10"/>
      <c r="V26" s="10"/>
    </row>
    <row r="27" ht="20.05" customHeight="1">
      <c r="A27" t="s" s="8">
        <v>46</v>
      </c>
      <c r="B27" s="9"/>
      <c r="C27" s="10"/>
      <c r="D27" s="10"/>
      <c r="E27" s="10"/>
      <c r="F27" s="11">
        <v>1</v>
      </c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1">
        <v>1</v>
      </c>
      <c r="U27" s="10"/>
      <c r="V27" s="10"/>
    </row>
    <row r="28" ht="20.05" customHeight="1">
      <c r="A28" t="s" s="8">
        <v>47</v>
      </c>
      <c r="B28" s="12">
        <v>1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1">
        <v>1</v>
      </c>
      <c r="N28" s="10"/>
      <c r="O28" s="10"/>
      <c r="P28" s="10"/>
      <c r="Q28" s="10"/>
      <c r="R28" s="10"/>
      <c r="S28" s="10"/>
      <c r="T28" s="10"/>
      <c r="U28" s="10"/>
      <c r="V28" s="10"/>
    </row>
    <row r="29" ht="20.05" customHeight="1">
      <c r="A29" t="s" s="8">
        <v>48</v>
      </c>
      <c r="B29" s="9"/>
      <c r="C29" s="10"/>
      <c r="D29" s="10"/>
      <c r="E29" s="10"/>
      <c r="F29" s="10"/>
      <c r="G29" s="10"/>
      <c r="H29" s="11">
        <v>1</v>
      </c>
      <c r="I29" s="10"/>
      <c r="J29" s="10"/>
      <c r="K29" s="10"/>
      <c r="L29" s="10"/>
      <c r="M29" s="10"/>
      <c r="N29" s="11">
        <v>1</v>
      </c>
      <c r="O29" s="10"/>
      <c r="P29" s="10"/>
      <c r="Q29" s="10"/>
      <c r="R29" s="10"/>
      <c r="S29" s="10"/>
      <c r="T29" s="10"/>
      <c r="U29" s="10"/>
      <c r="V29" s="10"/>
    </row>
    <row r="30" ht="20.05" customHeight="1">
      <c r="A30" t="s" s="8">
        <v>49</v>
      </c>
      <c r="B30" s="12">
        <v>1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1">
        <v>1</v>
      </c>
      <c r="V30" s="10"/>
    </row>
    <row r="31" ht="20.05" customHeight="1">
      <c r="A31" t="s" s="8">
        <v>50</v>
      </c>
      <c r="B31" s="9"/>
      <c r="C31" s="10"/>
      <c r="D31" s="10"/>
      <c r="E31" s="10"/>
      <c r="F31" s="10"/>
      <c r="G31" s="10"/>
      <c r="H31" s="10"/>
      <c r="I31" s="10"/>
      <c r="J31" s="11">
        <v>1</v>
      </c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</row>
    <row r="32" ht="20.05" customHeight="1">
      <c r="A32" t="s" s="8">
        <v>51</v>
      </c>
      <c r="B32" s="12">
        <v>1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1">
        <v>1</v>
      </c>
      <c r="O32" s="10"/>
      <c r="P32" s="10"/>
      <c r="Q32" s="10"/>
      <c r="R32" s="10"/>
      <c r="S32" s="10"/>
      <c r="T32" s="10"/>
      <c r="U32" s="10"/>
      <c r="V32" s="10"/>
    </row>
    <row r="33" ht="20.05" customHeight="1">
      <c r="A33" t="s" s="8">
        <v>52</v>
      </c>
      <c r="B33" s="12">
        <v>1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1">
        <v>1</v>
      </c>
      <c r="T33" s="10"/>
      <c r="U33" s="10"/>
      <c r="V33" s="10"/>
    </row>
    <row r="34" ht="20.05" customHeight="1">
      <c r="A34" t="s" s="8">
        <v>53</v>
      </c>
      <c r="B34" s="9"/>
      <c r="C34" s="11">
        <v>1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1">
        <v>1</v>
      </c>
      <c r="U34" s="10"/>
      <c r="V34" s="10"/>
    </row>
    <row r="35" ht="20.05" customHeight="1">
      <c r="A35" t="s" s="8">
        <v>54</v>
      </c>
      <c r="B35" s="9"/>
      <c r="C35" s="10"/>
      <c r="D35" s="10"/>
      <c r="E35" s="10"/>
      <c r="F35" s="10"/>
      <c r="G35" s="10"/>
      <c r="H35" s="11">
        <v>1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t="s" s="13">
        <v>55</v>
      </c>
    </row>
    <row r="36" ht="20.05" customHeight="1">
      <c r="A36" t="s" s="8">
        <v>56</v>
      </c>
      <c r="B36" s="9"/>
      <c r="C36" s="10"/>
      <c r="D36" s="11">
        <v>1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t="s" s="13">
        <v>57</v>
      </c>
    </row>
    <row r="37" ht="20.05" customHeight="1">
      <c r="A37" t="s" s="8">
        <v>58</v>
      </c>
      <c r="B37" s="12">
        <v>1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1">
        <v>1</v>
      </c>
      <c r="O37" s="10"/>
      <c r="P37" s="10"/>
      <c r="Q37" s="10"/>
      <c r="R37" s="10"/>
      <c r="S37" s="10"/>
      <c r="T37" s="10"/>
      <c r="U37" s="10"/>
      <c r="V37" s="10"/>
    </row>
    <row r="38" ht="20.05" customHeight="1">
      <c r="A38" t="s" s="8">
        <v>59</v>
      </c>
      <c r="B38" s="12">
        <v>1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1">
        <v>1</v>
      </c>
      <c r="V38" s="10"/>
    </row>
    <row r="39" ht="20.05" customHeight="1">
      <c r="A39" t="s" s="8">
        <v>60</v>
      </c>
      <c r="B39" s="9"/>
      <c r="C39" s="10"/>
      <c r="D39" s="10"/>
      <c r="E39" s="10"/>
      <c r="F39" s="10"/>
      <c r="G39" s="11">
        <v>1</v>
      </c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</row>
    <row r="40" ht="20.05" customHeight="1">
      <c r="A40" t="s" s="8">
        <v>61</v>
      </c>
      <c r="B40" s="12">
        <v>1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1">
        <v>1</v>
      </c>
      <c r="P40" s="10"/>
      <c r="Q40" s="10"/>
      <c r="R40" s="10"/>
      <c r="S40" s="10"/>
      <c r="T40" s="10"/>
      <c r="U40" s="10"/>
      <c r="V40" s="10"/>
    </row>
    <row r="41" ht="20.05" customHeight="1">
      <c r="A41" t="s" s="8">
        <v>62</v>
      </c>
      <c r="B41" s="9"/>
      <c r="C41" s="10"/>
      <c r="D41" s="11">
        <v>1</v>
      </c>
      <c r="E41" s="10"/>
      <c r="F41" s="10"/>
      <c r="G41" s="10"/>
      <c r="H41" s="10"/>
      <c r="I41" s="10"/>
      <c r="J41" s="10"/>
      <c r="K41" s="10"/>
      <c r="L41" s="10"/>
      <c r="M41" s="11">
        <v>1</v>
      </c>
      <c r="N41" s="10"/>
      <c r="O41" s="10"/>
      <c r="P41" s="10"/>
      <c r="Q41" s="10"/>
      <c r="R41" s="10"/>
      <c r="S41" s="10"/>
      <c r="T41" s="10"/>
      <c r="U41" s="10"/>
      <c r="V41" s="10"/>
    </row>
    <row r="42" ht="20.05" customHeight="1">
      <c r="A42" t="s" s="8">
        <v>63</v>
      </c>
      <c r="B42" s="9"/>
      <c r="C42" s="10"/>
      <c r="D42" s="10"/>
      <c r="E42" s="10"/>
      <c r="F42" s="10"/>
      <c r="G42" s="10"/>
      <c r="H42" s="11">
        <v>1</v>
      </c>
      <c r="I42" s="10"/>
      <c r="J42" s="10"/>
      <c r="K42" s="10"/>
      <c r="L42" s="10"/>
      <c r="M42" s="10"/>
      <c r="N42" s="11">
        <v>1</v>
      </c>
      <c r="O42" s="10"/>
      <c r="P42" s="10"/>
      <c r="Q42" s="10"/>
      <c r="R42" s="10"/>
      <c r="S42" s="10"/>
      <c r="T42" s="10"/>
      <c r="U42" s="10"/>
      <c r="V42" s="10"/>
    </row>
    <row r="43" ht="20.05" customHeight="1">
      <c r="A43" t="s" s="8">
        <v>64</v>
      </c>
      <c r="B43" s="9"/>
      <c r="C43" s="10"/>
      <c r="D43" s="10"/>
      <c r="E43" s="11">
        <v>1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1">
        <v>1</v>
      </c>
      <c r="R43" s="10"/>
      <c r="S43" s="10"/>
      <c r="T43" s="10"/>
      <c r="U43" s="10"/>
      <c r="V43" s="10"/>
    </row>
    <row r="44" ht="20.05" customHeight="1">
      <c r="A44" t="s" s="8">
        <v>65</v>
      </c>
      <c r="B44" s="9"/>
      <c r="C44" s="11">
        <v>1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1">
        <v>1</v>
      </c>
      <c r="O44" s="10"/>
      <c r="P44" s="10"/>
      <c r="Q44" s="10"/>
      <c r="R44" s="10"/>
      <c r="S44" s="10"/>
      <c r="T44" s="10"/>
      <c r="U44" s="10"/>
      <c r="V44" s="10"/>
    </row>
    <row r="45" ht="20.05" customHeight="1">
      <c r="A45" t="s" s="8">
        <v>66</v>
      </c>
      <c r="B45" s="9"/>
      <c r="C45" s="10"/>
      <c r="D45" s="10"/>
      <c r="E45" s="10"/>
      <c r="F45" s="10"/>
      <c r="G45" s="10"/>
      <c r="H45" s="10"/>
      <c r="I45" s="11">
        <v>1</v>
      </c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t="s" s="13">
        <v>67</v>
      </c>
    </row>
    <row r="46" ht="20.05" customHeight="1">
      <c r="A46" t="s" s="8">
        <v>68</v>
      </c>
      <c r="B46" s="9"/>
      <c r="C46" s="10"/>
      <c r="D46" s="11">
        <v>1</v>
      </c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t="s" s="13">
        <v>57</v>
      </c>
    </row>
    <row r="47" ht="20.05" customHeight="1">
      <c r="A47" t="s" s="8">
        <v>69</v>
      </c>
      <c r="B47" s="9"/>
      <c r="C47" s="11">
        <v>1</v>
      </c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1">
        <v>1</v>
      </c>
      <c r="P47" s="10"/>
      <c r="Q47" s="10"/>
      <c r="R47" s="10"/>
      <c r="S47" s="10"/>
      <c r="T47" s="10"/>
      <c r="U47" s="10"/>
      <c r="V47" s="10"/>
    </row>
    <row r="48" ht="20.05" customHeight="1">
      <c r="A48" t="s" s="8">
        <v>70</v>
      </c>
      <c r="B48" s="12">
        <v>1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1">
        <v>1</v>
      </c>
      <c r="O48" s="10"/>
      <c r="P48" s="10"/>
      <c r="Q48" s="10"/>
      <c r="R48" s="10"/>
      <c r="S48" s="10"/>
      <c r="T48" s="10"/>
      <c r="U48" s="10"/>
      <c r="V48" s="10"/>
    </row>
    <row r="49" ht="20.05" customHeight="1">
      <c r="A49" t="s" s="8">
        <v>71</v>
      </c>
      <c r="B49" s="12">
        <v>1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t="s" s="13">
        <v>72</v>
      </c>
    </row>
    <row r="50" ht="20.05" customHeight="1">
      <c r="A50" t="s" s="8">
        <v>73</v>
      </c>
      <c r="B50" s="12">
        <v>1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1">
        <v>1</v>
      </c>
      <c r="N50" s="10"/>
      <c r="O50" s="10"/>
      <c r="P50" s="10"/>
      <c r="Q50" s="10"/>
      <c r="R50" s="10"/>
      <c r="S50" s="10"/>
      <c r="T50" s="10"/>
      <c r="U50" s="10"/>
      <c r="V50" s="10"/>
    </row>
    <row r="51" ht="20.05" customHeight="1">
      <c r="A51" t="s" s="8">
        <v>74</v>
      </c>
      <c r="B51" s="9"/>
      <c r="C51" s="10"/>
      <c r="D51" s="10"/>
      <c r="E51" s="10"/>
      <c r="F51" s="10"/>
      <c r="G51" s="10"/>
      <c r="H51" s="11">
        <v>1</v>
      </c>
      <c r="I51" s="10"/>
      <c r="J51" s="10"/>
      <c r="K51" s="10"/>
      <c r="L51" s="10"/>
      <c r="M51" s="10"/>
      <c r="N51" s="10"/>
      <c r="O51" s="11">
        <v>0.5</v>
      </c>
      <c r="P51" s="10"/>
      <c r="Q51" s="10"/>
      <c r="R51" s="10"/>
      <c r="S51" s="10"/>
      <c r="T51" s="10"/>
      <c r="U51" s="11">
        <v>0.5</v>
      </c>
      <c r="V51" s="10"/>
    </row>
    <row r="52" ht="20.05" customHeight="1">
      <c r="A52" t="s" s="8">
        <v>75</v>
      </c>
      <c r="B52" s="12">
        <v>1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1">
        <v>1</v>
      </c>
      <c r="P52" s="10"/>
      <c r="Q52" s="10"/>
      <c r="R52" s="10"/>
      <c r="S52" s="10"/>
      <c r="T52" s="10"/>
      <c r="U52" s="10"/>
      <c r="V52" s="10"/>
    </row>
    <row r="53" ht="20.05" customHeight="1">
      <c r="A53" t="s" s="8">
        <v>76</v>
      </c>
      <c r="B53" s="9"/>
      <c r="C53" s="10"/>
      <c r="D53" s="10"/>
      <c r="E53" s="10"/>
      <c r="F53" s="10"/>
      <c r="G53" s="11">
        <v>1</v>
      </c>
      <c r="H53" s="10"/>
      <c r="I53" s="10"/>
      <c r="J53" s="10"/>
      <c r="K53" s="10"/>
      <c r="L53" s="10"/>
      <c r="M53" s="10"/>
      <c r="N53" s="11">
        <v>1</v>
      </c>
      <c r="O53" s="10"/>
      <c r="P53" s="10"/>
      <c r="Q53" s="10"/>
      <c r="R53" s="10"/>
      <c r="S53" s="10"/>
      <c r="T53" s="10"/>
      <c r="U53" s="10"/>
      <c r="V53" s="10"/>
    </row>
    <row r="54" ht="20.05" customHeight="1">
      <c r="A54" t="s" s="8">
        <v>77</v>
      </c>
      <c r="B54" s="12">
        <v>1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1">
        <v>1</v>
      </c>
      <c r="O54" s="10"/>
      <c r="P54" s="10"/>
      <c r="Q54" s="10"/>
      <c r="R54" s="10"/>
      <c r="S54" s="10"/>
      <c r="T54" s="10"/>
      <c r="U54" s="10"/>
      <c r="V54" s="10"/>
    </row>
    <row r="55" ht="20.05" customHeight="1">
      <c r="A55" t="s" s="8">
        <v>78</v>
      </c>
      <c r="B55" s="9"/>
      <c r="C55" s="11">
        <v>1</v>
      </c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1">
        <v>1</v>
      </c>
      <c r="O55" s="10"/>
      <c r="P55" s="10"/>
      <c r="Q55" s="10"/>
      <c r="R55" s="10"/>
      <c r="S55" s="10"/>
      <c r="T55" s="10"/>
      <c r="U55" s="10"/>
      <c r="V55" s="10"/>
    </row>
    <row r="56" ht="20.05" customHeight="1">
      <c r="A56" t="s" s="8">
        <v>79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1">
        <v>1</v>
      </c>
      <c r="O56" s="10"/>
      <c r="P56" s="10"/>
      <c r="Q56" s="10"/>
      <c r="R56" s="10"/>
      <c r="S56" s="10"/>
      <c r="T56" s="10"/>
      <c r="U56" s="10"/>
      <c r="V56" s="10"/>
    </row>
    <row r="57" ht="20.05" customHeight="1">
      <c r="A57" t="s" s="8">
        <v>80</v>
      </c>
      <c r="B57" s="9"/>
      <c r="C57" s="10"/>
      <c r="D57" s="10"/>
      <c r="E57" s="10"/>
      <c r="F57" s="10"/>
      <c r="G57" s="10"/>
      <c r="H57" s="10"/>
      <c r="I57" s="10"/>
      <c r="J57" s="10"/>
      <c r="K57" t="s" s="13">
        <v>81</v>
      </c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</row>
    <row r="58" ht="20.05" customHeight="1">
      <c r="A58" t="s" s="8">
        <v>82</v>
      </c>
      <c r="B58" s="12">
        <v>0.14285</v>
      </c>
      <c r="C58" s="10"/>
      <c r="D58" s="11">
        <v>0.14285</v>
      </c>
      <c r="E58" s="11">
        <v>0.14285</v>
      </c>
      <c r="F58" s="11">
        <v>0.14285</v>
      </c>
      <c r="G58" s="11">
        <v>0.14285</v>
      </c>
      <c r="H58" s="11">
        <v>0.14285</v>
      </c>
      <c r="I58" s="10"/>
      <c r="J58" s="11">
        <v>0.14285</v>
      </c>
      <c r="K58" s="10"/>
      <c r="L58" s="10"/>
      <c r="M58" s="10"/>
      <c r="N58" s="11">
        <v>1</v>
      </c>
      <c r="O58" s="10"/>
      <c r="P58" s="10"/>
      <c r="Q58" s="10"/>
      <c r="R58" s="10"/>
      <c r="S58" s="10"/>
      <c r="T58" s="10"/>
      <c r="U58" s="10"/>
      <c r="V58" s="10"/>
    </row>
    <row r="59" ht="20.05" customHeight="1">
      <c r="A59" t="s" s="8">
        <v>83</v>
      </c>
      <c r="B59" s="9"/>
      <c r="C59" s="10"/>
      <c r="D59" s="10"/>
      <c r="E59" s="10"/>
      <c r="F59" s="11">
        <v>1</v>
      </c>
      <c r="G59" s="10"/>
      <c r="H59" s="10"/>
      <c r="I59" s="10"/>
      <c r="J59" s="10"/>
      <c r="K59" s="10"/>
      <c r="L59" s="10"/>
      <c r="M59" s="11">
        <v>1</v>
      </c>
      <c r="N59" s="10"/>
      <c r="O59" s="10"/>
      <c r="P59" s="10"/>
      <c r="Q59" s="10"/>
      <c r="R59" s="10"/>
      <c r="S59" s="10"/>
      <c r="T59" s="10"/>
      <c r="U59" s="10"/>
      <c r="V59" s="10"/>
    </row>
    <row r="60" ht="20.05" customHeight="1">
      <c r="A60" t="s" s="8">
        <v>84</v>
      </c>
      <c r="B60" s="9"/>
      <c r="C60" s="10"/>
      <c r="D60" s="10"/>
      <c r="E60" s="10"/>
      <c r="F60" s="10"/>
      <c r="G60" s="10"/>
      <c r="H60" s="10"/>
      <c r="I60" s="10"/>
      <c r="J60" s="11">
        <v>1</v>
      </c>
      <c r="K60" s="10"/>
      <c r="L60" s="10"/>
      <c r="M60" s="10"/>
      <c r="N60" s="11">
        <v>1</v>
      </c>
      <c r="O60" s="10"/>
      <c r="P60" s="10"/>
      <c r="Q60" s="10"/>
      <c r="R60" s="10"/>
      <c r="S60" s="10"/>
      <c r="T60" s="10"/>
      <c r="U60" s="10"/>
      <c r="V60" s="10"/>
    </row>
    <row r="61" ht="20.05" customHeight="1">
      <c r="A61" t="s" s="8">
        <v>85</v>
      </c>
      <c r="B61" s="9"/>
      <c r="C61" s="10"/>
      <c r="D61" s="10"/>
      <c r="E61" s="11">
        <v>1</v>
      </c>
      <c r="F61" s="10"/>
      <c r="G61" s="10"/>
      <c r="H61" s="10"/>
      <c r="I61" s="10"/>
      <c r="J61" s="10"/>
      <c r="K61" s="10"/>
      <c r="L61" s="10"/>
      <c r="M61" s="11">
        <v>1</v>
      </c>
      <c r="N61" s="10"/>
      <c r="O61" s="10"/>
      <c r="P61" s="10"/>
      <c r="Q61" s="10"/>
      <c r="R61" s="10"/>
      <c r="S61" s="10"/>
      <c r="T61" s="10"/>
      <c r="U61" s="10"/>
      <c r="V61" s="10"/>
    </row>
    <row r="62" ht="20.05" customHeight="1">
      <c r="A62" t="s" s="8">
        <v>86</v>
      </c>
      <c r="B62" s="12">
        <v>1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1">
        <v>1</v>
      </c>
      <c r="O62" s="10"/>
      <c r="P62" s="10"/>
      <c r="Q62" s="10"/>
      <c r="R62" s="10"/>
      <c r="S62" s="10"/>
      <c r="T62" s="10"/>
      <c r="U62" s="10"/>
      <c r="V62" s="10"/>
    </row>
    <row r="63" ht="20.05" customHeight="1">
      <c r="A63" t="s" s="8">
        <v>87</v>
      </c>
      <c r="B63" s="12">
        <v>1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1">
        <v>1</v>
      </c>
      <c r="S63" s="10"/>
      <c r="T63" s="10"/>
      <c r="U63" s="10"/>
      <c r="V63" s="10"/>
    </row>
    <row r="64" ht="20.05" customHeight="1">
      <c r="A64" t="s" s="8">
        <v>88</v>
      </c>
      <c r="B64" s="9"/>
      <c r="C64" s="10"/>
      <c r="D64" s="10"/>
      <c r="E64" s="10"/>
      <c r="F64" s="10"/>
      <c r="G64" s="10"/>
      <c r="H64" s="11">
        <v>1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t="s" s="13">
        <v>89</v>
      </c>
    </row>
    <row r="65" ht="20.05" customHeight="1">
      <c r="A65" t="s" s="8">
        <v>90</v>
      </c>
      <c r="B65" s="12">
        <v>1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1">
        <v>1</v>
      </c>
      <c r="V65" s="10"/>
    </row>
    <row r="66" ht="20.05" customHeight="1">
      <c r="A66" t="s" s="8">
        <v>91</v>
      </c>
      <c r="B66" s="12">
        <v>1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1">
        <v>1</v>
      </c>
      <c r="P66" s="10"/>
      <c r="Q66" s="10"/>
      <c r="R66" s="10"/>
      <c r="S66" s="10"/>
      <c r="T66" s="10"/>
      <c r="U66" s="10"/>
      <c r="V66" s="10"/>
    </row>
    <row r="67" ht="20.05" customHeight="1">
      <c r="A67" t="s" s="8">
        <v>92</v>
      </c>
      <c r="B67" s="9"/>
      <c r="C67" s="10"/>
      <c r="D67" s="10"/>
      <c r="E67" s="11">
        <v>1</v>
      </c>
      <c r="F67" s="10"/>
      <c r="G67" s="10"/>
      <c r="H67" s="10"/>
      <c r="I67" s="10"/>
      <c r="J67" s="10"/>
      <c r="K67" s="10"/>
      <c r="L67" s="10"/>
      <c r="M67" s="10"/>
      <c r="N67" s="11">
        <v>1</v>
      </c>
      <c r="O67" s="10"/>
      <c r="P67" s="10"/>
      <c r="Q67" s="10"/>
      <c r="R67" s="10"/>
      <c r="S67" s="10"/>
      <c r="T67" s="10"/>
      <c r="U67" s="10"/>
      <c r="V67" s="10"/>
    </row>
    <row r="68" ht="20.05" customHeight="1">
      <c r="A68" t="s" s="8">
        <v>93</v>
      </c>
      <c r="B68" s="9"/>
      <c r="C68" s="10"/>
      <c r="D68" s="11">
        <v>1</v>
      </c>
      <c r="E68" s="10"/>
      <c r="F68" s="10"/>
      <c r="G68" s="10"/>
      <c r="H68" s="10"/>
      <c r="I68" s="10"/>
      <c r="J68" s="10"/>
      <c r="K68" s="10"/>
      <c r="L68" s="10"/>
      <c r="M68" s="10"/>
      <c r="N68" s="11">
        <v>1</v>
      </c>
      <c r="O68" s="10"/>
      <c r="P68" s="10"/>
      <c r="Q68" s="10"/>
      <c r="R68" s="10"/>
      <c r="S68" s="10"/>
      <c r="T68" s="10"/>
      <c r="U68" s="10"/>
      <c r="V68" s="10"/>
    </row>
    <row r="69" ht="20.05" customHeight="1">
      <c r="A69" t="s" s="8">
        <v>94</v>
      </c>
      <c r="B69" s="9"/>
      <c r="C69" s="10"/>
      <c r="D69" s="10"/>
      <c r="E69" s="10"/>
      <c r="F69" s="10"/>
      <c r="G69" s="10"/>
      <c r="H69" s="11">
        <v>1</v>
      </c>
      <c r="I69" s="10"/>
      <c r="J69" s="10"/>
      <c r="K69" s="10"/>
      <c r="L69" s="10"/>
      <c r="M69" s="10"/>
      <c r="N69" s="10"/>
      <c r="O69" s="11">
        <v>1</v>
      </c>
      <c r="P69" s="10"/>
      <c r="Q69" s="10"/>
      <c r="R69" s="10"/>
      <c r="S69" s="10"/>
      <c r="T69" s="10"/>
      <c r="U69" s="10"/>
      <c r="V69" s="10"/>
    </row>
    <row r="70" ht="20.05" customHeight="1">
      <c r="A70" t="s" s="8">
        <v>95</v>
      </c>
      <c r="B70" s="12">
        <v>1</v>
      </c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1">
        <v>1</v>
      </c>
      <c r="O70" s="10"/>
      <c r="P70" s="10"/>
      <c r="Q70" s="10"/>
      <c r="R70" s="10"/>
      <c r="S70" s="10"/>
      <c r="T70" s="10"/>
      <c r="U70" s="10"/>
      <c r="V70" s="10"/>
    </row>
    <row r="71" ht="32.05" customHeight="1">
      <c r="A71" t="s" s="8">
        <v>96</v>
      </c>
      <c r="B71" s="9"/>
      <c r="C71" s="10"/>
      <c r="D71" s="10"/>
      <c r="E71" s="10"/>
      <c r="F71" s="10"/>
      <c r="G71" s="10"/>
      <c r="H71" s="10"/>
      <c r="I71" s="10"/>
      <c r="J71" s="10"/>
      <c r="K71" t="s" s="13">
        <v>97</v>
      </c>
      <c r="L71" s="10"/>
      <c r="M71" s="10"/>
      <c r="N71" s="10"/>
      <c r="O71" s="10"/>
      <c r="P71" s="10"/>
      <c r="Q71" s="10"/>
      <c r="R71" s="10"/>
      <c r="S71" s="10"/>
      <c r="T71" s="10"/>
      <c r="U71" s="10"/>
      <c r="V71" t="s" s="13">
        <v>98</v>
      </c>
    </row>
    <row r="72" ht="20.05" customHeight="1">
      <c r="A72" t="s" s="8">
        <v>99</v>
      </c>
      <c r="B72" s="9"/>
      <c r="C72" s="10"/>
      <c r="D72" s="11">
        <v>1</v>
      </c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1">
        <v>1</v>
      </c>
      <c r="S72" s="10"/>
      <c r="T72" s="10"/>
      <c r="U72" s="10"/>
      <c r="V72" s="10"/>
    </row>
    <row r="73" ht="20.05" customHeight="1">
      <c r="A73" t="s" s="8">
        <v>100</v>
      </c>
      <c r="B73" s="12">
        <v>1</v>
      </c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1">
        <v>1</v>
      </c>
      <c r="V73" s="10"/>
    </row>
    <row r="74" ht="20.05" customHeight="1">
      <c r="A74" t="s" s="8">
        <v>101</v>
      </c>
      <c r="B74" s="12">
        <v>1</v>
      </c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1">
        <v>1</v>
      </c>
      <c r="O74" s="10"/>
      <c r="P74" s="10"/>
      <c r="Q74" s="10"/>
      <c r="R74" s="10"/>
      <c r="S74" s="10"/>
      <c r="T74" s="10"/>
      <c r="U74" s="10"/>
      <c r="V74" s="10"/>
    </row>
    <row r="75" ht="20.05" customHeight="1">
      <c r="A75" t="s" s="8">
        <v>102</v>
      </c>
      <c r="B75" s="9"/>
      <c r="C75" s="11">
        <v>1</v>
      </c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>
        <v>1</v>
      </c>
      <c r="O75" s="10"/>
      <c r="P75" s="10"/>
      <c r="Q75" s="10"/>
      <c r="R75" s="10"/>
      <c r="S75" s="10"/>
      <c r="T75" s="10"/>
      <c r="U75" s="10"/>
      <c r="V75" s="10"/>
    </row>
    <row r="76" ht="20.05" customHeight="1">
      <c r="A76" t="s" s="8">
        <v>103</v>
      </c>
      <c r="B76" s="12">
        <v>1</v>
      </c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1">
        <v>1</v>
      </c>
      <c r="N76" s="10"/>
      <c r="O76" s="10"/>
      <c r="P76" s="10"/>
      <c r="Q76" s="10"/>
      <c r="R76" s="10"/>
      <c r="S76" s="10"/>
      <c r="T76" s="10"/>
      <c r="U76" s="10"/>
      <c r="V76" s="10"/>
    </row>
    <row r="77" ht="20.05" customHeight="1">
      <c r="A77" t="s" s="8">
        <v>104</v>
      </c>
      <c r="B77" s="9"/>
      <c r="C77" s="10"/>
      <c r="D77" s="10"/>
      <c r="E77" s="10"/>
      <c r="F77" s="10"/>
      <c r="G77" s="10"/>
      <c r="H77" s="10"/>
      <c r="I77" s="10"/>
      <c r="J77" s="11">
        <v>1</v>
      </c>
      <c r="K77" s="10"/>
      <c r="L77" s="10"/>
      <c r="M77" s="10"/>
      <c r="N77" s="11">
        <v>1</v>
      </c>
      <c r="O77" s="10"/>
      <c r="P77" s="10"/>
      <c r="Q77" s="10"/>
      <c r="R77" s="10"/>
      <c r="S77" s="10"/>
      <c r="T77" s="10"/>
      <c r="U77" s="10"/>
      <c r="V77" s="10"/>
    </row>
    <row r="78" ht="20.05" customHeight="1">
      <c r="A78" t="s" s="8">
        <v>105</v>
      </c>
      <c r="B78" s="12">
        <v>0.5</v>
      </c>
      <c r="C78" s="11">
        <v>0.5</v>
      </c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1">
        <v>1</v>
      </c>
      <c r="T78" s="10"/>
      <c r="U78" s="10"/>
      <c r="V78" s="10"/>
    </row>
    <row r="79" ht="20.05" customHeight="1">
      <c r="A79" t="s" s="8">
        <v>106</v>
      </c>
      <c r="B79" s="12">
        <v>1</v>
      </c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>
        <v>1</v>
      </c>
      <c r="Q79" s="10"/>
      <c r="R79" s="10"/>
      <c r="S79" s="10"/>
      <c r="T79" s="10"/>
      <c r="U79" s="10"/>
      <c r="V79" s="10"/>
    </row>
    <row r="80" ht="32.05" customHeight="1">
      <c r="A80" t="s" s="8">
        <v>107</v>
      </c>
      <c r="B80" s="9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</row>
    <row r="81" ht="32.05" customHeight="1">
      <c r="A81" t="s" s="8">
        <v>108</v>
      </c>
      <c r="B81" s="12">
        <v>0.5</v>
      </c>
      <c r="C81" s="11">
        <v>0.5</v>
      </c>
      <c r="D81" s="10"/>
      <c r="E81" s="10"/>
      <c r="F81" s="10"/>
      <c r="G81" s="10"/>
      <c r="H81" s="10"/>
      <c r="I81" s="10"/>
      <c r="J81" s="10"/>
      <c r="K81" s="10"/>
      <c r="L81" s="10"/>
      <c r="M81" s="11">
        <v>1</v>
      </c>
      <c r="N81" s="10"/>
      <c r="O81" s="10"/>
      <c r="P81" s="10"/>
      <c r="Q81" s="10"/>
      <c r="R81" s="10"/>
      <c r="S81" s="10"/>
      <c r="T81" s="10"/>
      <c r="U81" s="10"/>
      <c r="V81" s="10"/>
    </row>
    <row r="82" ht="56.05" customHeight="1">
      <c r="A82" t="s" s="8">
        <v>109</v>
      </c>
      <c r="B82" s="9"/>
      <c r="C82" s="10"/>
      <c r="D82" s="10"/>
      <c r="E82" s="10"/>
      <c r="F82" s="10"/>
      <c r="G82" s="10"/>
      <c r="H82" s="10"/>
      <c r="I82" s="10"/>
      <c r="J82" s="10"/>
      <c r="K82" t="s" s="13">
        <v>110</v>
      </c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</row>
    <row r="83" ht="32.05" customHeight="1">
      <c r="A83" t="s" s="8">
        <v>111</v>
      </c>
      <c r="B83" s="9"/>
      <c r="C83" s="10"/>
      <c r="D83" s="10"/>
      <c r="E83" s="10"/>
      <c r="F83" s="10"/>
      <c r="G83" s="10"/>
      <c r="H83" s="10"/>
      <c r="I83" s="10"/>
      <c r="J83" s="10"/>
      <c r="K83" t="s" s="13">
        <v>112</v>
      </c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</row>
    <row r="84" ht="20.05" customHeight="1">
      <c r="A84" t="s" s="8">
        <v>113</v>
      </c>
      <c r="B84" s="9"/>
      <c r="C84" s="10"/>
      <c r="D84" s="10"/>
      <c r="E84" s="10"/>
      <c r="F84" s="10"/>
      <c r="G84" s="10"/>
      <c r="H84" s="11">
        <v>1</v>
      </c>
      <c r="I84" s="10"/>
      <c r="J84" s="10"/>
      <c r="K84" s="10"/>
      <c r="L84" s="10"/>
      <c r="M84" s="10"/>
      <c r="N84" s="11">
        <v>1</v>
      </c>
      <c r="O84" s="10"/>
      <c r="P84" s="10"/>
      <c r="Q84" s="10"/>
      <c r="R84" s="10"/>
      <c r="S84" s="10"/>
      <c r="T84" s="10"/>
      <c r="U84" s="10"/>
      <c r="V84" s="10"/>
    </row>
    <row r="85" ht="20.05" customHeight="1">
      <c r="A85" t="s" s="8">
        <v>114</v>
      </c>
      <c r="B85" s="9"/>
      <c r="C85" s="10"/>
      <c r="D85" s="10"/>
      <c r="E85" s="10"/>
      <c r="F85" s="10"/>
      <c r="G85" s="10"/>
      <c r="H85" s="10"/>
      <c r="I85" s="10"/>
      <c r="J85" s="10"/>
      <c r="K85" t="s" s="13">
        <v>115</v>
      </c>
      <c r="L85" s="10"/>
      <c r="M85" s="10"/>
      <c r="N85" s="10"/>
      <c r="O85" s="10"/>
      <c r="P85" s="10"/>
      <c r="Q85" s="10"/>
      <c r="R85" s="10"/>
      <c r="S85" s="10"/>
      <c r="T85" s="10"/>
      <c r="U85" s="11">
        <v>1</v>
      </c>
      <c r="V85" s="10"/>
    </row>
    <row r="86" ht="20.05" customHeight="1">
      <c r="A86" t="s" s="8">
        <v>116</v>
      </c>
      <c r="B86" s="9"/>
      <c r="C86" s="10"/>
      <c r="D86" s="10"/>
      <c r="E86" s="11">
        <v>1</v>
      </c>
      <c r="F86" s="10"/>
      <c r="G86" s="10"/>
      <c r="H86" s="10"/>
      <c r="I86" s="10"/>
      <c r="J86" s="10"/>
      <c r="K86" s="10"/>
      <c r="L86" s="10"/>
      <c r="M86" s="10"/>
      <c r="N86" s="10"/>
      <c r="O86" s="11">
        <v>1</v>
      </c>
      <c r="P86" s="10"/>
      <c r="Q86" s="10"/>
      <c r="R86" s="10"/>
      <c r="S86" s="10"/>
      <c r="T86" s="10"/>
      <c r="U86" s="10"/>
      <c r="V86" s="10"/>
    </row>
    <row r="87" ht="20.05" customHeight="1">
      <c r="A87" t="s" s="8">
        <v>117</v>
      </c>
      <c r="B87" s="12">
        <v>1</v>
      </c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1">
        <v>1</v>
      </c>
      <c r="V87" s="10"/>
    </row>
    <row r="88" ht="32.05" customHeight="1">
      <c r="A88" t="s" s="8">
        <v>118</v>
      </c>
      <c r="B88" s="12">
        <v>1</v>
      </c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t="s" s="13">
        <v>119</v>
      </c>
    </row>
    <row r="89" ht="20.05" customHeight="1">
      <c r="A89" t="s" s="8">
        <v>120</v>
      </c>
      <c r="B89" s="12">
        <v>1</v>
      </c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1">
        <v>1</v>
      </c>
      <c r="O89" s="10"/>
      <c r="P89" s="10"/>
      <c r="Q89" s="10"/>
      <c r="R89" s="10"/>
      <c r="S89" s="10"/>
      <c r="T89" s="10"/>
      <c r="U89" s="10"/>
      <c r="V89" s="10"/>
    </row>
    <row r="90" ht="20.05" customHeight="1">
      <c r="A90" t="s" s="8">
        <v>121</v>
      </c>
      <c r="B90" s="12">
        <v>1</v>
      </c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1">
        <v>1</v>
      </c>
      <c r="O90" s="10"/>
      <c r="P90" s="10"/>
      <c r="Q90" s="10"/>
      <c r="R90" s="10"/>
      <c r="S90" s="10"/>
      <c r="T90" s="10"/>
      <c r="U90" s="10"/>
      <c r="V90" s="10"/>
    </row>
    <row r="91" ht="44.05" customHeight="1">
      <c r="A91" t="s" s="8">
        <v>122</v>
      </c>
      <c r="B91" s="12">
        <v>0.25</v>
      </c>
      <c r="C91" s="11">
        <v>0.25</v>
      </c>
      <c r="D91" s="10"/>
      <c r="E91" s="11">
        <v>0.25</v>
      </c>
      <c r="F91" s="10"/>
      <c r="G91" s="11">
        <v>0.25</v>
      </c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1">
        <v>1</v>
      </c>
      <c r="T91" s="10"/>
      <c r="U91" s="10"/>
      <c r="V91" s="10"/>
    </row>
    <row r="92" ht="44.05" customHeight="1">
      <c r="A92" t="s" s="8">
        <v>123</v>
      </c>
      <c r="B92" s="9"/>
      <c r="C92" s="10"/>
      <c r="D92" s="10"/>
      <c r="E92" s="11">
        <v>1</v>
      </c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1">
        <v>1</v>
      </c>
      <c r="S92" s="10"/>
      <c r="T92" s="10"/>
      <c r="U92" s="10"/>
      <c r="V92" s="10"/>
    </row>
    <row r="93" ht="20.05" customHeight="1">
      <c r="A93" t="s" s="8">
        <v>124</v>
      </c>
      <c r="B93" s="12">
        <f>SUM(B3:B92)</f>
        <v>34.39285</v>
      </c>
      <c r="C93" s="11">
        <f>SUM(C3:C92)</f>
        <v>8.25</v>
      </c>
      <c r="D93" s="11">
        <f>SUM(D3:D92)</f>
        <v>7.14285</v>
      </c>
      <c r="E93" s="11">
        <f>SUM(E3:E92)</f>
        <v>6.39285</v>
      </c>
      <c r="F93" s="11">
        <f>SUM(F3:F92)</f>
        <v>2.14285</v>
      </c>
      <c r="G93" s="11">
        <f>SUM(G3:G92)</f>
        <v>2.39285</v>
      </c>
      <c r="H93" s="11">
        <f>SUM(H3:H92)</f>
        <v>15.14285</v>
      </c>
      <c r="I93" s="11">
        <f>SUM(I3:I92)</f>
        <v>2</v>
      </c>
      <c r="J93" s="11">
        <f>SUM(J3:J92)</f>
        <v>4.14285</v>
      </c>
      <c r="K93" s="10"/>
      <c r="L93" s="10"/>
      <c r="M93" s="11">
        <f>SUM(M3:M92)</f>
        <v>12.5</v>
      </c>
      <c r="N93" s="11">
        <f>SUM(N3:N92)</f>
        <v>30.5</v>
      </c>
      <c r="O93" s="11">
        <f>SUM(O3:O92)</f>
        <v>12.5</v>
      </c>
      <c r="P93" s="11">
        <f>SUM(P3:P92)</f>
        <v>2</v>
      </c>
      <c r="Q93" s="11">
        <f>SUM(Q3:Q92)</f>
        <v>1</v>
      </c>
      <c r="R93" s="11">
        <f>SUM(R3:R92)</f>
        <v>3</v>
      </c>
      <c r="S93" s="11">
        <f>SUM(S3:S92)</f>
        <v>6</v>
      </c>
      <c r="T93" s="11">
        <f>SUM(T3:T92)</f>
        <v>2</v>
      </c>
      <c r="U93" s="11">
        <f>SUM(U3:U92)</f>
        <v>6.5</v>
      </c>
      <c r="V93" s="10"/>
    </row>
  </sheetData>
  <mergeCells count="1">
    <mergeCell ref="A1:V1"/>
  </mergeCells>
  <pageMargins left="0.5" right="0.5" top="0.75" bottom="0.75" header="0.277778" footer="0.277778"/>
  <pageSetup firstPageNumber="1" fitToHeight="1" fitToWidth="1" scale="72" useFirstPageNumber="0" orientation="landscape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